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Controle 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<sst xmlns="http://schemas.openxmlformats.org/spreadsheetml/2006/main" count="46" uniqueCount="46">
  <si>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Netto lonen</t>
  </si>
  <si>
    <t>Pensioenen</t>
  </si>
  <si>
    <t>Gereserveerd Vakantiegeld</t>
  </si>
  <si>
    <t>DEBET</t>
  </si>
  <si>
    <t>CREDIT</t>
  </si>
  <si>
    <t>Afboeking reservering vak. geld</t>
  </si>
  <si>
    <t>Als dit niet gelijk is aan 0 dan kloppen de bedragen niet</t>
  </si>
  <si>
    <t>Bedrag overnemen in boekingsregel 1 van de instructie</t>
  </si>
  <si>
    <t>Bedrag overnemen in boekingsregel 2 van de instructie</t>
  </si>
  <si>
    <t>Bedrag overnemen in boekingsregel 3 van de instructie</t>
  </si>
  <si>
    <t>Bedrag overnemen in boekingsregel 4 van de instructie</t>
  </si>
  <si>
    <t>Bedrag overnemen in boekingsregel 5 van de instructie</t>
  </si>
  <si>
    <t>Bedrag overnemen in boekingsregel 6 van de instructie</t>
  </si>
  <si>
    <t>Alleen de roze velden vullen</t>
  </si>
  <si>
    <t>TOTAAL</t>
  </si>
  <si>
    <t>Totaal werkgeverslasten</t>
  </si>
  <si>
    <r>
      <t>Van de loonjournaalposten maakt u de volgende boekingen:</t>
    </r>
    <r>
      <rPr>
        <sz val="9"/>
        <color indexed="63"/>
        <rFont val="Arial"/>
        <family val="2"/>
      </rPr>
      <t> </t>
    </r>
  </si>
  <si>
    <t>(Voor de bedragen zie het rekensheet) </t>
  </si>
  <si>
    <t>Nieuwe boeking, ik wil een bedrag intern overboeken: </t>
  </si>
  <si>
    <t>Datum:   Laatste dag van de loonmaand </t>
  </si>
  <si>
    <r>
      <t>1. </t>
    </r>
    <r>
      <rPr>
        <b/>
        <sz val="9"/>
        <color indexed="63"/>
        <rFont val="Arial"/>
        <family val="2"/>
      </rPr>
      <t>Van</t>
    </r>
    <r>
      <rPr>
        <sz val="9"/>
        <color indexed="63"/>
        <rFont val="Arial"/>
        <family val="2"/>
      </rPr>
      <t> Netto lonen </t>
    </r>
    <r>
      <rPr>
        <b/>
        <sz val="9"/>
        <color indexed="63"/>
        <rFont val="Arial"/>
        <family val="2"/>
      </rPr>
      <t>Naar</t>
    </r>
    <r>
      <rPr>
        <sz val="9"/>
        <color indexed="63"/>
        <rFont val="Arial"/>
        <family val="2"/>
      </rPr>
      <t> Tussenrekening lonen</t>
    </r>
  </si>
  <si>
    <r>
      <t>2. </t>
    </r>
    <r>
      <rPr>
        <b/>
        <sz val="9"/>
        <color indexed="63"/>
        <rFont val="Arial"/>
        <family val="2"/>
      </rPr>
      <t>Van</t>
    </r>
    <r>
      <rPr>
        <sz val="9"/>
        <color indexed="63"/>
        <rFont val="Arial"/>
        <family val="2"/>
      </rPr>
      <t> Loonheffing </t>
    </r>
    <r>
      <rPr>
        <b/>
        <sz val="9"/>
        <color indexed="63"/>
        <rFont val="Arial"/>
        <family val="2"/>
      </rPr>
      <t>Naar</t>
    </r>
    <r>
      <rPr>
        <sz val="9"/>
        <color indexed="63"/>
        <rFont val="Arial"/>
        <family val="2"/>
      </rPr>
      <t> Tussenrekening lonen</t>
    </r>
  </si>
  <si>
    <r>
      <t>3. </t>
    </r>
    <r>
      <rPr>
        <b/>
        <sz val="9"/>
        <color indexed="63"/>
        <rFont val="Arial"/>
        <family val="2"/>
      </rPr>
      <t>Van</t>
    </r>
    <r>
      <rPr>
        <sz val="9"/>
        <color indexed="63"/>
        <rFont val="Arial"/>
        <family val="2"/>
      </rPr>
      <t> Pensioenpremies </t>
    </r>
    <r>
      <rPr>
        <b/>
        <sz val="9"/>
        <color indexed="63"/>
        <rFont val="Arial"/>
        <family val="2"/>
      </rPr>
      <t>Naar</t>
    </r>
    <r>
      <rPr>
        <sz val="9"/>
        <color indexed="63"/>
        <rFont val="Arial"/>
        <family val="2"/>
      </rPr>
      <t> Tussenrekening lonen</t>
    </r>
  </si>
  <si>
    <r>
      <t>4. </t>
    </r>
    <r>
      <rPr>
        <b/>
        <sz val="9"/>
        <color indexed="63"/>
        <rFont val="Arial"/>
        <family val="2"/>
      </rPr>
      <t>Van</t>
    </r>
    <r>
      <rPr>
        <sz val="9"/>
        <color indexed="63"/>
        <rFont val="Arial"/>
        <family val="2"/>
      </rPr>
      <t> Gereserveerd Vakantiegeld </t>
    </r>
    <r>
      <rPr>
        <b/>
        <sz val="9"/>
        <color indexed="63"/>
        <rFont val="Arial"/>
        <family val="2"/>
      </rPr>
      <t>Naar</t>
    </r>
    <r>
      <rPr>
        <sz val="9"/>
        <color indexed="63"/>
        <rFont val="Arial"/>
        <family val="2"/>
      </rPr>
      <t> Tussenrekening lonen</t>
    </r>
  </si>
  <si>
    <r>
      <t>5. </t>
    </r>
    <r>
      <rPr>
        <i/>
        <sz val="9"/>
        <color indexed="63"/>
        <rFont val="Arial"/>
        <family val="2"/>
      </rPr>
      <t>Nieuwe boeking, nieuwe zakelijke uitgave</t>
    </r>
  </si>
  <si>
    <t>Datum         Laatste dag van de loonmaand</t>
  </si>
  <si>
    <t>Omschrijving  Werkgeverslasten maand …..  </t>
  </si>
  <si>
    <t>BTW           vrijgesteld </t>
  </si>
  <si>
    <t>Kostensoort   Personeelskosten, salarissen </t>
  </si>
  <si>
    <t>Rekening      Tussenrekening lonen </t>
  </si>
  <si>
    <t>Status        Betaald </t>
  </si>
  <si>
    <t>Betaaldaum    Gelijk aan boekdatum </t>
  </si>
  <si>
    <t>Ter controle: </t>
  </si>
  <si>
    <t>Ga naar overzichten, Balans: Dan moet de rekening "Tussenrekening lonen" op 0 staan.</t>
  </si>
  <si>
    <t>6. In de maand dat het vakantiegeld uitbetaald wordt moet er een extra boeking gemaakt worden</t>
  </si>
  <si>
    <t>(dit is het bedrag dat op de Loonjournaalpost vermeld wordt onder DEBET)</t>
  </si>
  <si>
    <r>
      <t>Van</t>
    </r>
    <r>
      <rPr>
        <sz val="9"/>
        <color indexed="63"/>
        <rFont val="Arial"/>
        <family val="2"/>
      </rPr>
      <t> Tussenrekening lonen </t>
    </r>
    <r>
      <rPr>
        <b/>
        <sz val="9"/>
        <color indexed="63"/>
        <rFont val="Arial"/>
        <family val="2"/>
      </rPr>
      <t>Naar</t>
    </r>
    <r>
      <rPr>
        <sz val="9"/>
        <color indexed="63"/>
        <rFont val="Arial"/>
        <family val="2"/>
      </rPr>
      <t> Gereserveerd Vakantiegeld</t>
    </r>
  </si>
  <si>
    <t>7. Dan moet er een boeking gedaan worden op het moment van werkelijke betaling (het eventuele vakantiegeld zit in het totaal van netto loon en loonheffing):</t>
  </si>
  <si>
    <r>
      <t>Van</t>
    </r>
    <r>
      <rPr>
        <sz val="9"/>
        <color indexed="63"/>
        <rFont val="Arial"/>
        <family val="2"/>
      </rPr>
      <t> Zakelijke rekening </t>
    </r>
    <r>
      <rPr>
        <b/>
        <sz val="9"/>
        <color indexed="63"/>
        <rFont val="Arial"/>
        <family val="2"/>
      </rPr>
      <t>Naar</t>
    </r>
    <r>
      <rPr>
        <sz val="9"/>
        <color indexed="63"/>
        <rFont val="Arial"/>
        <family val="2"/>
      </rPr>
      <t> Netto loon</t>
    </r>
  </si>
  <si>
    <r>
      <t>Van</t>
    </r>
    <r>
      <rPr>
        <sz val="9"/>
        <color indexed="63"/>
        <rFont val="Arial"/>
        <family val="2"/>
      </rPr>
      <t> Zakelijke rekening </t>
    </r>
    <r>
      <rPr>
        <b/>
        <sz val="9"/>
        <color indexed="63"/>
        <rFont val="Arial"/>
        <family val="2"/>
      </rPr>
      <t>Naar</t>
    </r>
    <r>
      <rPr>
        <sz val="9"/>
        <color indexed="63"/>
        <rFont val="Arial"/>
        <family val="2"/>
      </rPr>
      <t> Loonheffing</t>
    </r>
  </si>
  <si>
    <r>
      <t>Van</t>
    </r>
    <r>
      <rPr>
        <sz val="9"/>
        <color indexed="63"/>
        <rFont val="Arial"/>
        <family val="2"/>
      </rPr>
      <t> Zakelijke rekening </t>
    </r>
    <r>
      <rPr>
        <b/>
        <sz val="9"/>
        <color indexed="63"/>
        <rFont val="Arial"/>
        <family val="2"/>
      </rPr>
      <t>Naar</t>
    </r>
    <r>
      <rPr>
        <sz val="9"/>
        <color indexed="63"/>
        <rFont val="Arial"/>
        <family val="2"/>
      </rPr>
      <t>Pensioenpremies</t>
    </r>
  </si>
  <si>
    <t>Ter controle:</t>
  </si>
  <si>
    <t>Als alles uitbetaald is:</t>
  </si>
  <si>
    <t>Ga naar overzichten, Balans: Dan moeten de rekeningen "Tussenrekening lonen, Loonheffing en pensioenpremies" op 0 staan. Er kunnen kleinere verschillen ontstaan omdat er bij loonheffing alleen ronde bedragen betaald worden. Dat verschil kan genegeerd worden.</t>
  </si>
  <si>
    <t>De rekening Gereserveerd vakantiegeld komt alleen in de maand van uitbetaling vakantiegeld eenmalig op 0.</t>
  </si>
  <si>
    <t>Loonheffing (incl. SV en ZVW)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</si>
</sst>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9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Consolas"/>
      <family val="3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555555"/>
      <name val="Arial"/>
      <family val="2"/>
    </font>
    <font>
      <sz val="9"/>
      <color rgb="FF555555"/>
      <name val="Arial"/>
      <family val="2"/>
    </font>
    <font>
      <i/>
      <sz val="9"/>
      <color rgb="FF555555"/>
      <name val="Arial"/>
      <family val="2"/>
    </font>
    <font>
      <sz val="11"/>
      <color rgb="FF555555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1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13" borderId="10" xfId="0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30" fillId="0" borderId="0" xfId="44" applyAlignment="1" applyProtection="1">
      <alignment wrapText="1"/>
      <protection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33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iki.acumulus.nl/uploads/speciale-onderwerpen/Controlesheet%20Loonadministratie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0.00390625" style="0" customWidth="1"/>
    <col min="3" max="3" width="10.7109375" style="0" customWidth="1"/>
    <col min="4" max="4" width="3.7109375" style="0" customWidth="1"/>
    <col min="5" max="5" width="7.57421875" style="0" customWidth="1"/>
    <col min="6" max="6" width="51.00390625" style="0" customWidth="1"/>
    <col min="8" max="8" width="85.421875" style="0" customWidth="1"/>
  </cols>
  <sheetData>
    <row r="1" ht="15">
      <c r="A1" s="1" t="s">
        <v>13</v>
      </c>
    </row>
    <row r="3" spans="1:8" ht="15">
      <c r="A3" s="2"/>
      <c r="B3" s="3" t="s">
        <v>3</v>
      </c>
      <c r="C3" s="3" t="s">
        <v>4</v>
      </c>
      <c r="D3" s="2"/>
      <c r="E3" s="2"/>
      <c r="F3" s="2"/>
      <c r="H3" s="7" t="s">
        <v>16</v>
      </c>
    </row>
    <row r="4" spans="1:8" ht="15">
      <c r="A4" s="2"/>
      <c r="B4" s="2"/>
      <c r="C4" s="2"/>
      <c r="D4" s="2"/>
      <c r="E4" s="2"/>
      <c r="F4" s="2"/>
      <c r="H4" s="9" t="s">
        <v>17</v>
      </c>
    </row>
    <row r="5" spans="1:8" ht="15">
      <c r="A5" s="2" t="s">
        <v>0</v>
      </c>
      <c r="B5" s="2"/>
      <c r="C5" s="4"/>
      <c r="D5" s="2"/>
      <c r="E5" s="2"/>
      <c r="F5" s="2" t="s">
        <v>7</v>
      </c>
      <c r="H5" s="10"/>
    </row>
    <row r="6" spans="1:8" ht="15">
      <c r="A6" s="2" t="s">
        <v>45</v>
      </c>
      <c r="B6" s="2"/>
      <c r="C6" s="4"/>
      <c r="D6" s="2"/>
      <c r="E6" s="2"/>
      <c r="F6" s="2" t="s">
        <v>8</v>
      </c>
      <c r="H6" s="11" t="s">
        <v>18</v>
      </c>
    </row>
    <row r="7" spans="1:6" ht="15">
      <c r="A7" s="2" t="s">
        <v>1</v>
      </c>
      <c r="B7" s="2"/>
      <c r="C7" s="4"/>
      <c r="D7" s="2"/>
      <c r="E7" s="2"/>
      <c r="F7" s="2" t="s">
        <v>9</v>
      </c>
    </row>
    <row r="8" spans="1:8" ht="15">
      <c r="A8" s="2" t="s">
        <v>2</v>
      </c>
      <c r="B8" s="5"/>
      <c r="C8" s="4"/>
      <c r="D8" s="2"/>
      <c r="E8" s="2"/>
      <c r="F8" s="2" t="s">
        <v>10</v>
      </c>
      <c r="H8" s="8" t="s">
        <v>19</v>
      </c>
    </row>
    <row r="9" spans="1:8" ht="15">
      <c r="A9" s="2" t="s">
        <v>5</v>
      </c>
      <c r="B9" s="4"/>
      <c r="C9" s="5"/>
      <c r="D9" s="2"/>
      <c r="E9" s="2"/>
      <c r="F9" s="2" t="s">
        <v>12</v>
      </c>
      <c r="H9" s="8" t="s">
        <v>20</v>
      </c>
    </row>
    <row r="10" spans="1:8" ht="15">
      <c r="A10" s="2" t="s">
        <v>15</v>
      </c>
      <c r="B10" s="4"/>
      <c r="C10" s="2"/>
      <c r="D10" s="2"/>
      <c r="E10" s="2"/>
      <c r="F10" s="2" t="s">
        <v>11</v>
      </c>
      <c r="H10" s="8" t="s">
        <v>21</v>
      </c>
    </row>
    <row r="11" spans="1:8" ht="15">
      <c r="A11" s="2"/>
      <c r="B11" s="2"/>
      <c r="C11" s="2"/>
      <c r="D11" s="2"/>
      <c r="E11" s="2"/>
      <c r="F11" s="2"/>
      <c r="H11" s="8" t="s">
        <v>22</v>
      </c>
    </row>
    <row r="12" spans="1:8" ht="15">
      <c r="A12" s="2" t="s">
        <v>14</v>
      </c>
      <c r="B12" s="2">
        <f>SUM(B5:B11)</f>
        <v>0</v>
      </c>
      <c r="C12" s="2">
        <f>SUM(C5:C11)</f>
        <v>0</v>
      </c>
      <c r="D12" s="2"/>
      <c r="E12" s="2">
        <f>+B12-C12</f>
        <v>0</v>
      </c>
      <c r="F12" s="2" t="s">
        <v>6</v>
      </c>
      <c r="H12" s="8" t="s">
        <v>23</v>
      </c>
    </row>
    <row r="13" ht="15">
      <c r="H13" s="10"/>
    </row>
    <row r="14" ht="15">
      <c r="H14" s="10"/>
    </row>
    <row r="15" ht="15">
      <c r="H15" s="8" t="s">
        <v>24</v>
      </c>
    </row>
    <row r="17" ht="15">
      <c r="H17" s="12" t="s">
        <v>25</v>
      </c>
    </row>
    <row r="18" ht="15">
      <c r="H18" s="13" t="s">
        <v>26</v>
      </c>
    </row>
    <row r="19" ht="15">
      <c r="H19" s="13" t="s">
        <v>27</v>
      </c>
    </row>
    <row r="20" ht="15">
      <c r="H20" s="13" t="s">
        <v>28</v>
      </c>
    </row>
    <row r="21" ht="15">
      <c r="H21" s="13" t="s">
        <v>29</v>
      </c>
    </row>
    <row r="22" ht="15">
      <c r="H22" s="13" t="s">
        <v>30</v>
      </c>
    </row>
    <row r="23" ht="15">
      <c r="H23" s="13" t="s">
        <v>31</v>
      </c>
    </row>
    <row r="25" ht="15">
      <c r="H25" s="11" t="s">
        <v>32</v>
      </c>
    </row>
    <row r="26" ht="15">
      <c r="H26" s="11" t="s">
        <v>33</v>
      </c>
    </row>
    <row r="28" ht="15">
      <c r="H28" s="8" t="s">
        <v>34</v>
      </c>
    </row>
    <row r="29" ht="15">
      <c r="H29" s="8" t="s">
        <v>35</v>
      </c>
    </row>
    <row r="31" ht="15">
      <c r="H31" s="7" t="s">
        <v>36</v>
      </c>
    </row>
    <row r="33" ht="24.75">
      <c r="H33" s="8" t="s">
        <v>37</v>
      </c>
    </row>
    <row r="35" ht="15">
      <c r="H35" s="6" t="s">
        <v>38</v>
      </c>
    </row>
    <row r="36" ht="15">
      <c r="H36" s="6" t="s">
        <v>39</v>
      </c>
    </row>
    <row r="37" ht="15">
      <c r="H37" s="6" t="s">
        <v>40</v>
      </c>
    </row>
    <row r="39" ht="15">
      <c r="H39" s="11" t="s">
        <v>41</v>
      </c>
    </row>
    <row r="41" ht="15">
      <c r="H41" s="11" t="s">
        <v>42</v>
      </c>
    </row>
    <row r="43" ht="36.75">
      <c r="H43" s="11" t="s">
        <v>43</v>
      </c>
    </row>
    <row r="45" ht="15">
      <c r="H45" s="10"/>
    </row>
    <row r="46" ht="24.75">
      <c r="H46" s="8" t="s">
        <v>44</v>
      </c>
    </row>
    <row r="48" ht="15">
      <c r="H48" s="8"/>
    </row>
  </sheetData>
  <sheetProtection/>
  <hyperlinks>
    <hyperlink ref="H4" r:id="rId1" display="https://wiki.acumulus.nl/uploads/speciale-onderwerpen/Controlesheet Loonadministratie.xl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Janssens</dc:creator>
  <cp:keywords/>
  <dc:description/>
  <cp:lastModifiedBy>Gebruiker</cp:lastModifiedBy>
  <dcterms:created xsi:type="dcterms:W3CDTF">2013-01-02T13:52:58Z</dcterms:created>
  <dcterms:modified xsi:type="dcterms:W3CDTF">2014-08-29T09:54:44Z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